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Важно\Аккредитация Финальные документы 05.02\Календарный учебный график\"/>
    </mc:Choice>
  </mc:AlternateContent>
  <xr:revisionPtr revIDLastSave="0" documentId="8_{EDD01AF0-05AC-4D95-ACFA-E3DA1120E504}" xr6:coauthVersionLast="45" xr6:coauthVersionMax="45" xr10:uidLastSave="{00000000-0000-0000-0000-000000000000}"/>
  <bookViews>
    <workbookView xWindow="-110" yWindow="-110" windowWidth="19420" windowHeight="10420" xr2:uid="{F1E15F28-0666-41DB-B625-E415BBEF70B1}"/>
  </bookViews>
  <sheets>
    <sheet name="Лист1" sheetId="1" r:id="rId1"/>
  </sheets>
  <calcPr calcId="191029" refMode="R1C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H13" i="1" l="1"/>
  <c r="BG13" i="1"/>
  <c r="BF13" i="1"/>
  <c r="BE13" i="1"/>
  <c r="BD13" i="1"/>
  <c r="BC13" i="1"/>
  <c r="BI12" i="1"/>
  <c r="BI11" i="1"/>
  <c r="BI10" i="1"/>
  <c r="BI9" i="1"/>
  <c r="BI8" i="1"/>
  <c r="BI7" i="1"/>
  <c r="BI13" i="1" s="1"/>
</calcChain>
</file>

<file path=xl/sharedStrings.xml><?xml version="1.0" encoding="utf-8"?>
<sst xmlns="http://schemas.openxmlformats.org/spreadsheetml/2006/main" count="176" uniqueCount="50">
  <si>
    <t xml:space="preserve"> I. График учебного процесса</t>
  </si>
  <si>
    <t xml:space="preserve"> 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</si>
  <si>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</si>
  <si>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</si>
  <si>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</si>
  <si>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</si>
  <si>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</si>
  <si>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</si>
  <si>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</si>
  <si>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</si>
  <si>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</si>
  <si>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</si>
  <si>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</si>
  <si>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</si>
  <si>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</si>
  <si>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</si>
  <si>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Теор.обуч.</t>
  </si>
  <si>
    <t>Экзам.сессия</t>
  </si>
  <si>
    <t>Учеб.прак.</t>
  </si>
  <si>
    <t>Произв.прак.</t>
  </si>
  <si>
    <t>ГЭК и ДР</t>
  </si>
  <si>
    <t>Каникулы</t>
  </si>
  <si>
    <t>ВСЕГО</t>
  </si>
  <si>
    <t>Курсы</t>
  </si>
  <si>
    <t>IX</t>
  </si>
  <si>
    <t>X</t>
  </si>
  <si>
    <t>XII</t>
  </si>
  <si>
    <t>I</t>
  </si>
  <si>
    <t>II</t>
  </si>
  <si>
    <t>III</t>
  </si>
  <si>
    <t>IV</t>
  </si>
  <si>
    <t>VI</t>
  </si>
  <si>
    <t>VII</t>
  </si>
  <si>
    <t>XI</t>
  </si>
  <si>
    <t>V</t>
  </si>
  <si>
    <t>VIII</t>
  </si>
  <si>
    <t>T</t>
  </si>
  <si>
    <t>::</t>
  </si>
  <si>
    <t>=</t>
  </si>
  <si>
    <t>//</t>
  </si>
  <si>
    <t>Итого</t>
  </si>
  <si>
    <t>Обозначения:</t>
  </si>
  <si>
    <t>Теор. обучение</t>
  </si>
  <si>
    <t>Экзамен. сессия</t>
  </si>
  <si>
    <t>O</t>
  </si>
  <si>
    <t>Учебн. практика</t>
  </si>
  <si>
    <t>Произв. практика</t>
  </si>
  <si>
    <t>Дипломные проекты или работы</t>
  </si>
  <si>
    <t>Государств. экзамены</t>
  </si>
  <si>
    <t xml:space="preserve">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</si>
</sst>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textRotation="90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" vertical="justify" textRotation="90"/>
    </xf>
    <xf numFmtId="0" fontId="1" fillId="0" borderId="6" xfId="0" applyFont="1" applyBorder="1" applyAlignment="1">
      <alignment horizontal="center" vertical="justify" textRotation="90"/>
    </xf>
    <xf numFmtId="0" fontId="1" fillId="0" borderId="7" xfId="0" applyFont="1" applyBorder="1" applyAlignment="1">
      <alignment horizontal="center" vertical="justify" textRotation="90"/>
    </xf>
    <xf numFmtId="0" fontId="1" fillId="0" borderId="1" xfId="0" applyFont="1" applyBorder="1" applyAlignment="1">
      <alignment horizontal="center" vertical="justify" textRotation="90"/>
    </xf>
    <xf numFmtId="0" fontId="1" fillId="0" borderId="8" xfId="0" applyFont="1" applyBorder="1" applyAlignment="1">
      <alignment horizontal="center" textRotation="90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justify" textRotation="90"/>
    </xf>
    <xf numFmtId="0" fontId="1" fillId="0" borderId="13" xfId="0" applyFont="1" applyBorder="1" applyAlignment="1">
      <alignment horizontal="center" vertical="justify" textRotation="90"/>
    </xf>
    <xf numFmtId="0" fontId="1" fillId="0" borderId="14" xfId="0" applyFont="1" applyBorder="1" applyAlignment="1">
      <alignment horizontal="center" vertical="justify" textRotation="90"/>
    </xf>
    <xf numFmtId="0" fontId="1" fillId="0" borderId="8" xfId="0" applyFont="1" applyBorder="1" applyAlignment="1">
      <alignment horizontal="center" vertical="justify" textRotation="90"/>
    </xf>
    <xf numFmtId="0" fontId="1" fillId="0" borderId="9" xfId="0" applyFont="1" applyBorder="1" applyAlignment="1">
      <alignment horizontal="centerContinuous"/>
    </xf>
    <xf numFmtId="0" fontId="1" fillId="0" borderId="10" xfId="0" applyFont="1" applyBorder="1" applyAlignment="1">
      <alignment horizontal="centerContinuous"/>
    </xf>
    <xf numFmtId="0" fontId="1" fillId="0" borderId="15" xfId="0" applyFont="1" applyBorder="1" applyAlignment="1">
      <alignment horizontal="center" textRotation="90"/>
    </xf>
    <xf numFmtId="0" fontId="1" fillId="0" borderId="16" xfId="0" applyFont="1" applyBorder="1" applyAlignment="1">
      <alignment horizontal="centerContinuous"/>
    </xf>
    <xf numFmtId="0" fontId="1" fillId="0" borderId="17" xfId="0" applyFont="1" applyBorder="1" applyAlignment="1">
      <alignment horizontal="centerContinuous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justify" textRotation="90"/>
    </xf>
    <xf numFmtId="0" fontId="1" fillId="0" borderId="20" xfId="0" applyFont="1" applyBorder="1" applyAlignment="1">
      <alignment horizontal="center" vertical="justify" textRotation="90"/>
    </xf>
    <xf numFmtId="0" fontId="1" fillId="0" borderId="21" xfId="0" applyFont="1" applyBorder="1" applyAlignment="1">
      <alignment horizontal="center" vertical="justify" textRotation="90"/>
    </xf>
    <xf numFmtId="0" fontId="1" fillId="0" borderId="15" xfId="0" applyFont="1" applyBorder="1" applyAlignment="1">
      <alignment horizontal="center" vertical="justify" textRotation="90"/>
    </xf>
    <xf numFmtId="0" fontId="1" fillId="0" borderId="22" xfId="0" applyFont="1" applyBorder="1" applyAlignment="1">
      <alignment horizontal="centerContinuous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8" xfId="0" applyFont="1" applyBorder="1" applyAlignment="1">
      <alignment horizontal="centerContinuous"/>
    </xf>
    <xf numFmtId="0" fontId="1" fillId="0" borderId="29" xfId="0" applyFont="1" applyBorder="1" applyAlignment="1">
      <alignment horizontal="centerContinuous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Continuous"/>
    </xf>
    <xf numFmtId="0" fontId="1" fillId="0" borderId="3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Continuous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Continuous" vertical="center" wrapText="1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Continuous"/>
    </xf>
    <xf numFmtId="0" fontId="1" fillId="0" borderId="40" xfId="0" applyFont="1" applyBorder="1" applyAlignment="1">
      <alignment horizontal="centerContinuous"/>
    </xf>
    <xf numFmtId="0" fontId="1" fillId="0" borderId="41" xfId="0" applyFont="1" applyBorder="1" applyAlignment="1">
      <alignment horizontal="centerContinuous"/>
    </xf>
    <xf numFmtId="0" fontId="1" fillId="0" borderId="31" xfId="0" applyFont="1" applyBorder="1"/>
    <xf numFmtId="0" fontId="1" fillId="0" borderId="34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0" fontId="1" fillId="0" borderId="2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Continuous" vertical="center" wrapText="1"/>
    </xf>
    <xf numFmtId="0" fontId="1" fillId="0" borderId="30" xfId="0" applyFont="1" applyBorder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B2E8-0090-4005-B6F3-3CB2750D1963}">
  <dimension ref="B1:BJ15"/>
  <sheetViews>
    <sheetView tabSelected="1" workbookViewId="0">
      <selection sqref="A1:XFD15"/>
    </sheetView>
  </sheetViews>
  <sheetFormatPr defaultRowHeight="14.5" x14ac:dyDescent="0.35"/>
  <sheetData>
    <row r="1" spans="2:62" s="1" customFormat="1" ht="37.5" customHeight="1" x14ac:dyDescent="0.3">
      <c r="V1" s="2" t="s">
        <v>0</v>
      </c>
      <c r="W1" s="2"/>
      <c r="X1" s="2"/>
      <c r="Y1" s="2"/>
      <c r="Z1" s="2"/>
      <c r="AA1" s="2"/>
      <c r="AB1" s="2"/>
      <c r="AC1" s="2"/>
      <c r="AD1" s="2"/>
      <c r="AL1" s="3" t="s">
        <v>1</v>
      </c>
      <c r="AM1" s="3"/>
      <c r="BC1" s="4" t="s">
        <v>2</v>
      </c>
      <c r="BD1" s="4"/>
      <c r="BE1" s="4"/>
      <c r="BF1" s="4"/>
      <c r="BG1" s="4"/>
      <c r="BH1" s="4"/>
      <c r="BI1" s="4"/>
      <c r="BJ1" s="4"/>
    </row>
    <row r="2" spans="2:62" s="1" customFormat="1" ht="7.15" customHeight="1" thickBot="1" x14ac:dyDescent="0.35"/>
    <row r="3" spans="2:62" s="1" customFormat="1" ht="30" customHeight="1" x14ac:dyDescent="0.3">
      <c r="B3" s="5" t="s">
        <v>3</v>
      </c>
      <c r="C3" s="6" t="s">
        <v>4</v>
      </c>
      <c r="D3" s="7"/>
      <c r="E3" s="7"/>
      <c r="F3" s="7"/>
      <c r="G3" s="8">
        <v>29</v>
      </c>
      <c r="H3" s="7" t="s">
        <v>5</v>
      </c>
      <c r="I3" s="7"/>
      <c r="J3" s="7"/>
      <c r="K3" s="9">
        <v>27</v>
      </c>
      <c r="L3" s="7" t="s">
        <v>6</v>
      </c>
      <c r="M3" s="7"/>
      <c r="N3" s="7"/>
      <c r="O3" s="7"/>
      <c r="P3" s="7" t="s">
        <v>7</v>
      </c>
      <c r="Q3" s="7"/>
      <c r="R3" s="7"/>
      <c r="S3" s="7"/>
      <c r="T3" s="9">
        <v>29</v>
      </c>
      <c r="U3" s="7" t="s">
        <v>8</v>
      </c>
      <c r="V3" s="7"/>
      <c r="W3" s="7"/>
      <c r="X3" s="9">
        <v>26</v>
      </c>
      <c r="Y3" s="7" t="s">
        <v>9</v>
      </c>
      <c r="Z3" s="7"/>
      <c r="AA3" s="7"/>
      <c r="AB3" s="9">
        <v>23</v>
      </c>
      <c r="AC3" s="7" t="s">
        <v>10</v>
      </c>
      <c r="AD3" s="7"/>
      <c r="AE3" s="7"/>
      <c r="AF3" s="7"/>
      <c r="AG3" s="9">
        <v>30</v>
      </c>
      <c r="AH3" s="7" t="s">
        <v>11</v>
      </c>
      <c r="AI3" s="7"/>
      <c r="AJ3" s="7"/>
      <c r="AK3" s="9">
        <v>27</v>
      </c>
      <c r="AL3" s="7" t="s">
        <v>12</v>
      </c>
      <c r="AM3" s="7"/>
      <c r="AN3" s="7"/>
      <c r="AO3" s="7"/>
      <c r="AP3" s="7" t="s">
        <v>13</v>
      </c>
      <c r="AQ3" s="7"/>
      <c r="AR3" s="7"/>
      <c r="AS3" s="7"/>
      <c r="AT3" s="9">
        <v>29</v>
      </c>
      <c r="AU3" s="7" t="s">
        <v>14</v>
      </c>
      <c r="AV3" s="7"/>
      <c r="AW3" s="7"/>
      <c r="AX3" s="9">
        <v>27</v>
      </c>
      <c r="AY3" s="7" t="s">
        <v>15</v>
      </c>
      <c r="AZ3" s="7"/>
      <c r="BA3" s="7"/>
      <c r="BB3" s="10"/>
      <c r="BC3" s="11" t="s">
        <v>16</v>
      </c>
      <c r="BD3" s="12" t="s">
        <v>17</v>
      </c>
      <c r="BE3" s="12" t="s">
        <v>18</v>
      </c>
      <c r="BF3" s="12" t="s">
        <v>19</v>
      </c>
      <c r="BG3" s="12" t="s">
        <v>20</v>
      </c>
      <c r="BH3" s="13" t="s">
        <v>21</v>
      </c>
      <c r="BI3" s="14" t="s">
        <v>22</v>
      </c>
      <c r="BJ3" s="14" t="s">
        <v>23</v>
      </c>
    </row>
    <row r="4" spans="2:62" s="1" customFormat="1" ht="13" x14ac:dyDescent="0.3">
      <c r="B4" s="15"/>
      <c r="C4" s="16"/>
      <c r="D4" s="17"/>
      <c r="E4" s="17"/>
      <c r="F4" s="17"/>
      <c r="G4" s="18" t="s">
        <v>24</v>
      </c>
      <c r="H4" s="17"/>
      <c r="I4" s="17"/>
      <c r="J4" s="17"/>
      <c r="K4" s="18" t="s">
        <v>25</v>
      </c>
      <c r="L4" s="18"/>
      <c r="M4" s="18"/>
      <c r="N4" s="18"/>
      <c r="O4" s="18"/>
      <c r="P4" s="18"/>
      <c r="Q4" s="18"/>
      <c r="R4" s="18"/>
      <c r="S4" s="18"/>
      <c r="T4" s="18" t="s">
        <v>26</v>
      </c>
      <c r="U4" s="18"/>
      <c r="V4" s="18"/>
      <c r="W4" s="18"/>
      <c r="X4" s="18" t="s">
        <v>27</v>
      </c>
      <c r="Y4" s="18"/>
      <c r="Z4" s="18"/>
      <c r="AA4" s="18"/>
      <c r="AB4" s="18" t="s">
        <v>28</v>
      </c>
      <c r="AC4" s="18"/>
      <c r="AD4" s="18"/>
      <c r="AE4" s="18"/>
      <c r="AF4" s="18"/>
      <c r="AG4" s="18" t="s">
        <v>29</v>
      </c>
      <c r="AH4" s="18"/>
      <c r="AI4" s="18"/>
      <c r="AJ4" s="18"/>
      <c r="AK4" s="18" t="s">
        <v>30</v>
      </c>
      <c r="AL4" s="18"/>
      <c r="AM4" s="18"/>
      <c r="AN4" s="18"/>
      <c r="AO4" s="18"/>
      <c r="AP4" s="18"/>
      <c r="AQ4" s="18"/>
      <c r="AR4" s="18"/>
      <c r="AS4" s="18"/>
      <c r="AT4" s="18" t="s">
        <v>31</v>
      </c>
      <c r="AU4" s="18"/>
      <c r="AV4" s="18"/>
      <c r="AW4" s="18"/>
      <c r="AX4" s="18" t="s">
        <v>32</v>
      </c>
      <c r="AY4" s="18"/>
      <c r="AZ4" s="18"/>
      <c r="BA4" s="18"/>
      <c r="BB4" s="19"/>
      <c r="BC4" s="20"/>
      <c r="BD4" s="21"/>
      <c r="BE4" s="21"/>
      <c r="BF4" s="21"/>
      <c r="BG4" s="21"/>
      <c r="BH4" s="22"/>
      <c r="BI4" s="23"/>
      <c r="BJ4" s="23"/>
    </row>
    <row r="5" spans="2:62" s="1" customFormat="1" ht="13" x14ac:dyDescent="0.3">
      <c r="B5" s="15"/>
      <c r="C5" s="24">
        <v>1</v>
      </c>
      <c r="D5" s="25">
        <v>8</v>
      </c>
      <c r="E5" s="25">
        <v>15</v>
      </c>
      <c r="F5" s="17">
        <v>22</v>
      </c>
      <c r="G5" s="18">
        <v>5</v>
      </c>
      <c r="H5" s="18">
        <v>6</v>
      </c>
      <c r="I5" s="18">
        <v>13</v>
      </c>
      <c r="J5" s="18">
        <v>20</v>
      </c>
      <c r="K5" s="18">
        <v>2</v>
      </c>
      <c r="L5" s="18">
        <v>3</v>
      </c>
      <c r="M5" s="18">
        <v>10</v>
      </c>
      <c r="N5" s="18">
        <v>17</v>
      </c>
      <c r="O5" s="18">
        <v>24</v>
      </c>
      <c r="P5" s="18">
        <v>1</v>
      </c>
      <c r="Q5" s="18">
        <v>8</v>
      </c>
      <c r="R5" s="18">
        <v>15</v>
      </c>
      <c r="S5" s="18">
        <v>22</v>
      </c>
      <c r="T5" s="18">
        <v>4</v>
      </c>
      <c r="U5" s="18">
        <v>5</v>
      </c>
      <c r="V5" s="18">
        <v>12</v>
      </c>
      <c r="W5" s="18">
        <v>19</v>
      </c>
      <c r="X5" s="18">
        <v>1</v>
      </c>
      <c r="Y5" s="18">
        <v>2</v>
      </c>
      <c r="Z5" s="18">
        <v>9</v>
      </c>
      <c r="AA5" s="18">
        <v>16</v>
      </c>
      <c r="AB5" s="18">
        <v>1</v>
      </c>
      <c r="AC5" s="18">
        <v>2</v>
      </c>
      <c r="AD5" s="18">
        <v>9</v>
      </c>
      <c r="AE5" s="18">
        <v>16</v>
      </c>
      <c r="AF5" s="18">
        <v>23</v>
      </c>
      <c r="AG5" s="18">
        <v>5</v>
      </c>
      <c r="AH5" s="18">
        <v>6</v>
      </c>
      <c r="AI5" s="18">
        <v>13</v>
      </c>
      <c r="AJ5" s="18">
        <v>20</v>
      </c>
      <c r="AK5" s="18">
        <v>3</v>
      </c>
      <c r="AL5" s="18">
        <v>4</v>
      </c>
      <c r="AM5" s="18">
        <v>11</v>
      </c>
      <c r="AN5" s="18">
        <v>18</v>
      </c>
      <c r="AO5" s="18">
        <v>25</v>
      </c>
      <c r="AP5" s="18">
        <v>1</v>
      </c>
      <c r="AQ5" s="18">
        <v>8</v>
      </c>
      <c r="AR5" s="18">
        <v>15</v>
      </c>
      <c r="AS5" s="18">
        <v>22</v>
      </c>
      <c r="AT5" s="18">
        <v>5</v>
      </c>
      <c r="AU5" s="18">
        <v>6</v>
      </c>
      <c r="AV5" s="18">
        <v>13</v>
      </c>
      <c r="AW5" s="18">
        <v>20</v>
      </c>
      <c r="AX5" s="18">
        <v>1</v>
      </c>
      <c r="AY5" s="18">
        <v>2</v>
      </c>
      <c r="AZ5" s="18">
        <v>9</v>
      </c>
      <c r="BA5" s="18">
        <v>16</v>
      </c>
      <c r="BB5" s="19">
        <v>23</v>
      </c>
      <c r="BC5" s="20"/>
      <c r="BD5" s="21"/>
      <c r="BE5" s="21"/>
      <c r="BF5" s="21"/>
      <c r="BG5" s="21"/>
      <c r="BH5" s="22"/>
      <c r="BI5" s="23"/>
      <c r="BJ5" s="23"/>
    </row>
    <row r="6" spans="2:62" s="1" customFormat="1" ht="13.5" thickBot="1" x14ac:dyDescent="0.35">
      <c r="B6" s="26"/>
      <c r="C6" s="27">
        <v>7</v>
      </c>
      <c r="D6" s="28">
        <v>14</v>
      </c>
      <c r="E6" s="28">
        <v>21</v>
      </c>
      <c r="F6" s="29">
        <v>28</v>
      </c>
      <c r="G6" s="30" t="s">
        <v>25</v>
      </c>
      <c r="H6" s="30">
        <v>12</v>
      </c>
      <c r="I6" s="30">
        <v>19</v>
      </c>
      <c r="J6" s="30">
        <v>26</v>
      </c>
      <c r="K6" s="30" t="s">
        <v>33</v>
      </c>
      <c r="L6" s="30">
        <v>9</v>
      </c>
      <c r="M6" s="30">
        <v>16</v>
      </c>
      <c r="N6" s="30">
        <v>23</v>
      </c>
      <c r="O6" s="30">
        <v>30</v>
      </c>
      <c r="P6" s="30">
        <v>7</v>
      </c>
      <c r="Q6" s="30">
        <v>14</v>
      </c>
      <c r="R6" s="30">
        <v>21</v>
      </c>
      <c r="S6" s="30">
        <v>28</v>
      </c>
      <c r="T6" s="30" t="s">
        <v>27</v>
      </c>
      <c r="U6" s="30">
        <v>11</v>
      </c>
      <c r="V6" s="30">
        <v>18</v>
      </c>
      <c r="W6" s="30">
        <v>25</v>
      </c>
      <c r="X6" s="30" t="s">
        <v>28</v>
      </c>
      <c r="Y6" s="30">
        <v>8</v>
      </c>
      <c r="Z6" s="30">
        <v>15</v>
      </c>
      <c r="AA6" s="30">
        <v>22</v>
      </c>
      <c r="AB6" s="30" t="s">
        <v>29</v>
      </c>
      <c r="AC6" s="30">
        <v>8</v>
      </c>
      <c r="AD6" s="30">
        <v>15</v>
      </c>
      <c r="AE6" s="30">
        <v>22</v>
      </c>
      <c r="AF6" s="30">
        <v>29</v>
      </c>
      <c r="AG6" s="30" t="s">
        <v>30</v>
      </c>
      <c r="AH6" s="30">
        <v>12</v>
      </c>
      <c r="AI6" s="30">
        <v>19</v>
      </c>
      <c r="AJ6" s="30">
        <v>26</v>
      </c>
      <c r="AK6" s="30" t="s">
        <v>34</v>
      </c>
      <c r="AL6" s="30">
        <v>10</v>
      </c>
      <c r="AM6" s="30">
        <v>17</v>
      </c>
      <c r="AN6" s="30">
        <v>24</v>
      </c>
      <c r="AO6" s="30">
        <v>31</v>
      </c>
      <c r="AP6" s="30">
        <v>7</v>
      </c>
      <c r="AQ6" s="30">
        <v>14</v>
      </c>
      <c r="AR6" s="30">
        <v>21</v>
      </c>
      <c r="AS6" s="30">
        <v>28</v>
      </c>
      <c r="AT6" s="30" t="s">
        <v>32</v>
      </c>
      <c r="AU6" s="30">
        <v>12</v>
      </c>
      <c r="AV6" s="30">
        <v>19</v>
      </c>
      <c r="AW6" s="30">
        <v>26</v>
      </c>
      <c r="AX6" s="30" t="s">
        <v>35</v>
      </c>
      <c r="AY6" s="30">
        <v>8</v>
      </c>
      <c r="AZ6" s="30">
        <v>15</v>
      </c>
      <c r="BA6" s="30">
        <v>22</v>
      </c>
      <c r="BB6" s="31">
        <v>31</v>
      </c>
      <c r="BC6" s="32"/>
      <c r="BD6" s="33"/>
      <c r="BE6" s="33"/>
      <c r="BF6" s="33"/>
      <c r="BG6" s="33"/>
      <c r="BH6" s="34"/>
      <c r="BI6" s="23"/>
      <c r="BJ6" s="35"/>
    </row>
    <row r="7" spans="2:62" s="1" customFormat="1" ht="13" x14ac:dyDescent="0.3">
      <c r="B7" s="36" t="s">
        <v>27</v>
      </c>
      <c r="C7" s="37" t="s">
        <v>36</v>
      </c>
      <c r="D7" s="38" t="s">
        <v>36</v>
      </c>
      <c r="E7" s="38" t="s">
        <v>36</v>
      </c>
      <c r="F7" s="38" t="s">
        <v>36</v>
      </c>
      <c r="G7" s="38" t="s">
        <v>36</v>
      </c>
      <c r="H7" s="38" t="s">
        <v>36</v>
      </c>
      <c r="I7" s="38" t="s">
        <v>36</v>
      </c>
      <c r="J7" s="38" t="s">
        <v>36</v>
      </c>
      <c r="K7" s="38" t="s">
        <v>36</v>
      </c>
      <c r="L7" s="38" t="s">
        <v>36</v>
      </c>
      <c r="M7" s="38" t="s">
        <v>36</v>
      </c>
      <c r="N7" s="38" t="s">
        <v>36</v>
      </c>
      <c r="O7" s="38" t="s">
        <v>36</v>
      </c>
      <c r="P7" s="38" t="s">
        <v>36</v>
      </c>
      <c r="Q7" s="38" t="s">
        <v>36</v>
      </c>
      <c r="R7" s="38" t="s">
        <v>36</v>
      </c>
      <c r="S7" s="38" t="s">
        <v>36</v>
      </c>
      <c r="T7" s="38" t="s">
        <v>36</v>
      </c>
      <c r="U7" s="38" t="s">
        <v>37</v>
      </c>
      <c r="V7" s="38" t="s">
        <v>37</v>
      </c>
      <c r="W7" s="38" t="s">
        <v>37</v>
      </c>
      <c r="X7" s="38" t="s">
        <v>38</v>
      </c>
      <c r="Y7" s="38" t="s">
        <v>38</v>
      </c>
      <c r="Z7" s="38" t="s">
        <v>36</v>
      </c>
      <c r="AA7" s="38" t="s">
        <v>36</v>
      </c>
      <c r="AB7" s="38" t="s">
        <v>36</v>
      </c>
      <c r="AC7" s="38" t="s">
        <v>36</v>
      </c>
      <c r="AD7" s="38" t="s">
        <v>36</v>
      </c>
      <c r="AE7" s="38" t="s">
        <v>36</v>
      </c>
      <c r="AF7" s="38" t="s">
        <v>36</v>
      </c>
      <c r="AG7" s="38" t="s">
        <v>36</v>
      </c>
      <c r="AH7" s="38" t="s">
        <v>36</v>
      </c>
      <c r="AI7" s="38" t="s">
        <v>36</v>
      </c>
      <c r="AJ7" s="38" t="s">
        <v>36</v>
      </c>
      <c r="AK7" s="38" t="s">
        <v>36</v>
      </c>
      <c r="AL7" s="38" t="s">
        <v>36</v>
      </c>
      <c r="AM7" s="38" t="s">
        <v>36</v>
      </c>
      <c r="AN7" s="38" t="s">
        <v>36</v>
      </c>
      <c r="AO7" s="38" t="s">
        <v>36</v>
      </c>
      <c r="AP7" s="38" t="s">
        <v>37</v>
      </c>
      <c r="AQ7" s="38" t="s">
        <v>37</v>
      </c>
      <c r="AR7" s="38" t="s">
        <v>37</v>
      </c>
      <c r="AS7" s="38" t="s">
        <v>37</v>
      </c>
      <c r="AT7" s="38" t="s">
        <v>25</v>
      </c>
      <c r="AU7" s="38" t="s">
        <v>25</v>
      </c>
      <c r="AV7" s="38" t="s">
        <v>25</v>
      </c>
      <c r="AW7" s="38" t="s">
        <v>25</v>
      </c>
      <c r="AX7" s="38" t="s">
        <v>38</v>
      </c>
      <c r="AY7" s="38" t="s">
        <v>38</v>
      </c>
      <c r="AZ7" s="38" t="s">
        <v>38</v>
      </c>
      <c r="BA7" s="39" t="s">
        <v>38</v>
      </c>
      <c r="BB7" s="40" t="s">
        <v>38</v>
      </c>
      <c r="BC7" s="41">
        <v>34</v>
      </c>
      <c r="BD7" s="9">
        <v>7</v>
      </c>
      <c r="BE7" s="9">
        <v>0</v>
      </c>
      <c r="BF7" s="9">
        <v>4</v>
      </c>
      <c r="BG7" s="9">
        <v>0</v>
      </c>
      <c r="BH7" s="42">
        <v>7</v>
      </c>
      <c r="BI7" s="43">
        <f t="shared" ref="BI7:BI12" si="0">SUM(BC7:BH7)</f>
        <v>52</v>
      </c>
      <c r="BJ7" s="44" t="s">
        <v>27</v>
      </c>
    </row>
    <row r="8" spans="2:62" s="1" customFormat="1" ht="13" x14ac:dyDescent="0.3">
      <c r="B8" s="45" t="s">
        <v>28</v>
      </c>
      <c r="C8" s="46" t="s">
        <v>36</v>
      </c>
      <c r="D8" s="39" t="s">
        <v>36</v>
      </c>
      <c r="E8" s="39" t="s">
        <v>36</v>
      </c>
      <c r="F8" s="39" t="s">
        <v>36</v>
      </c>
      <c r="G8" s="39" t="s">
        <v>36</v>
      </c>
      <c r="H8" s="39" t="s">
        <v>36</v>
      </c>
      <c r="I8" s="39" t="s">
        <v>36</v>
      </c>
      <c r="J8" s="39" t="s">
        <v>36</v>
      </c>
      <c r="K8" s="39" t="s">
        <v>36</v>
      </c>
      <c r="L8" s="39" t="s">
        <v>36</v>
      </c>
      <c r="M8" s="39" t="s">
        <v>36</v>
      </c>
      <c r="N8" s="39" t="s">
        <v>36</v>
      </c>
      <c r="O8" s="39" t="s">
        <v>36</v>
      </c>
      <c r="P8" s="39" t="s">
        <v>36</v>
      </c>
      <c r="Q8" s="39" t="s">
        <v>36</v>
      </c>
      <c r="R8" s="39" t="s">
        <v>36</v>
      </c>
      <c r="S8" s="39" t="s">
        <v>36</v>
      </c>
      <c r="T8" s="39" t="s">
        <v>36</v>
      </c>
      <c r="U8" s="39" t="s">
        <v>37</v>
      </c>
      <c r="V8" s="39" t="s">
        <v>37</v>
      </c>
      <c r="W8" s="39" t="s">
        <v>37</v>
      </c>
      <c r="X8" s="39" t="s">
        <v>38</v>
      </c>
      <c r="Y8" s="39" t="s">
        <v>36</v>
      </c>
      <c r="Z8" s="39" t="s">
        <v>36</v>
      </c>
      <c r="AA8" s="39" t="s">
        <v>36</v>
      </c>
      <c r="AB8" s="39" t="s">
        <v>36</v>
      </c>
      <c r="AC8" s="39" t="s">
        <v>36</v>
      </c>
      <c r="AD8" s="39" t="s">
        <v>36</v>
      </c>
      <c r="AE8" s="39" t="s">
        <v>36</v>
      </c>
      <c r="AF8" s="39" t="s">
        <v>36</v>
      </c>
      <c r="AG8" s="39" t="s">
        <v>37</v>
      </c>
      <c r="AH8" s="39" t="s">
        <v>25</v>
      </c>
      <c r="AI8" s="39" t="s">
        <v>25</v>
      </c>
      <c r="AJ8" s="39" t="s">
        <v>25</v>
      </c>
      <c r="AK8" s="39" t="s">
        <v>25</v>
      </c>
      <c r="AL8" s="39" t="s">
        <v>25</v>
      </c>
      <c r="AM8" s="39" t="s">
        <v>25</v>
      </c>
      <c r="AN8" s="39" t="s">
        <v>39</v>
      </c>
      <c r="AO8" s="39" t="s">
        <v>39</v>
      </c>
      <c r="AP8" s="39" t="s">
        <v>28</v>
      </c>
      <c r="AQ8" s="39" t="s">
        <v>28</v>
      </c>
      <c r="AR8" s="39" t="s">
        <v>28</v>
      </c>
      <c r="AS8" s="39" t="s">
        <v>28</v>
      </c>
      <c r="AT8" s="47" t="s">
        <v>38</v>
      </c>
      <c r="AU8" s="47" t="s">
        <v>38</v>
      </c>
      <c r="AV8" s="47" t="s">
        <v>38</v>
      </c>
      <c r="AW8" s="47" t="s">
        <v>38</v>
      </c>
      <c r="AX8" s="47" t="s">
        <v>38</v>
      </c>
      <c r="AY8" s="47" t="s">
        <v>38</v>
      </c>
      <c r="AZ8" s="47" t="s">
        <v>38</v>
      </c>
      <c r="BA8" s="39" t="s">
        <v>38</v>
      </c>
      <c r="BB8" s="40" t="s">
        <v>38</v>
      </c>
      <c r="BC8" s="48">
        <v>26</v>
      </c>
      <c r="BD8" s="18">
        <v>4</v>
      </c>
      <c r="BE8" s="18">
        <v>0</v>
      </c>
      <c r="BF8" s="18">
        <v>6</v>
      </c>
      <c r="BG8" s="18">
        <v>6</v>
      </c>
      <c r="BH8" s="49">
        <v>10</v>
      </c>
      <c r="BI8" s="50">
        <f t="shared" si="0"/>
        <v>52</v>
      </c>
      <c r="BJ8" s="51" t="s">
        <v>28</v>
      </c>
    </row>
    <row r="9" spans="2:62" s="1" customFormat="1" ht="13" x14ac:dyDescent="0.3">
      <c r="B9" s="45" t="s">
        <v>29</v>
      </c>
      <c r="C9" s="46"/>
      <c r="D9" s="39"/>
      <c r="E9" s="39"/>
      <c r="F9" s="39"/>
      <c r="G9" s="52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47"/>
      <c r="AT9" s="47"/>
      <c r="AU9" s="39"/>
      <c r="AV9" s="39"/>
      <c r="AW9" s="47"/>
      <c r="AX9" s="47"/>
      <c r="AY9" s="47"/>
      <c r="AZ9" s="47"/>
      <c r="BA9" s="47"/>
      <c r="BB9" s="47"/>
      <c r="BC9" s="48"/>
      <c r="BD9" s="18"/>
      <c r="BE9" s="18"/>
      <c r="BF9" s="18"/>
      <c r="BG9" s="18"/>
      <c r="BH9" s="49"/>
      <c r="BI9" s="50">
        <f t="shared" si="0"/>
        <v>0</v>
      </c>
      <c r="BJ9" s="51" t="s">
        <v>29</v>
      </c>
    </row>
    <row r="10" spans="2:62" s="1" customFormat="1" ht="13" x14ac:dyDescent="0.3">
      <c r="B10" s="45" t="s">
        <v>30</v>
      </c>
      <c r="C10" s="46"/>
      <c r="D10" s="39"/>
      <c r="E10" s="39"/>
      <c r="F10" s="39"/>
      <c r="G10" s="52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47"/>
      <c r="AX10" s="47"/>
      <c r="AY10" s="47"/>
      <c r="AZ10" s="47"/>
      <c r="BA10" s="47"/>
      <c r="BB10" s="47"/>
      <c r="BC10" s="48"/>
      <c r="BD10" s="18"/>
      <c r="BE10" s="18"/>
      <c r="BF10" s="18"/>
      <c r="BG10" s="18"/>
      <c r="BH10" s="49"/>
      <c r="BI10" s="50">
        <f t="shared" si="0"/>
        <v>0</v>
      </c>
      <c r="BJ10" s="51" t="s">
        <v>30</v>
      </c>
    </row>
    <row r="11" spans="2:62" s="1" customFormat="1" ht="13" x14ac:dyDescent="0.3">
      <c r="B11" s="45" t="s">
        <v>34</v>
      </c>
      <c r="C11" s="46"/>
      <c r="D11" s="39"/>
      <c r="E11" s="39"/>
      <c r="F11" s="39"/>
      <c r="G11" s="52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47"/>
      <c r="AV11" s="47"/>
      <c r="AW11" s="47"/>
      <c r="AX11" s="47"/>
      <c r="AY11" s="47"/>
      <c r="AZ11" s="47"/>
      <c r="BA11" s="47"/>
      <c r="BB11" s="47"/>
      <c r="BC11" s="48"/>
      <c r="BD11" s="18"/>
      <c r="BE11" s="18"/>
      <c r="BF11" s="18"/>
      <c r="BG11" s="18"/>
      <c r="BH11" s="49"/>
      <c r="BI11" s="50">
        <f t="shared" si="0"/>
        <v>0</v>
      </c>
      <c r="BJ11" s="51" t="s">
        <v>34</v>
      </c>
    </row>
    <row r="12" spans="2:62" s="1" customFormat="1" ht="13.5" thickBot="1" x14ac:dyDescent="0.35">
      <c r="B12" s="53" t="s">
        <v>31</v>
      </c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6"/>
      <c r="AT12" s="55"/>
      <c r="AU12" s="55"/>
      <c r="AV12" s="55"/>
      <c r="AW12" s="55"/>
      <c r="AX12" s="55"/>
      <c r="AY12" s="55"/>
      <c r="AZ12" s="55"/>
      <c r="BA12" s="55"/>
      <c r="BB12" s="57"/>
      <c r="BC12" s="58"/>
      <c r="BD12" s="30"/>
      <c r="BE12" s="30"/>
      <c r="BF12" s="30"/>
      <c r="BG12" s="30"/>
      <c r="BH12" s="59"/>
      <c r="BI12" s="53">
        <f t="shared" si="0"/>
        <v>0</v>
      </c>
      <c r="BJ12" s="60" t="s">
        <v>31</v>
      </c>
    </row>
    <row r="13" spans="2:62" s="1" customFormat="1" ht="13.5" thickBot="1" x14ac:dyDescent="0.35">
      <c r="B13" s="61" t="s">
        <v>1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3"/>
      <c r="AT13" s="29"/>
      <c r="AU13" s="29"/>
      <c r="AV13" s="29"/>
      <c r="AW13" s="29"/>
      <c r="AX13" s="29"/>
      <c r="AY13" s="64" t="s">
        <v>40</v>
      </c>
      <c r="AZ13" s="65"/>
      <c r="BA13" s="65"/>
      <c r="BB13" s="66"/>
      <c r="BC13" s="67">
        <f t="shared" ref="BC13:BI13" si="1">SUM(BC7:BC12)</f>
        <v>60</v>
      </c>
      <c r="BD13" s="68">
        <f t="shared" si="1"/>
        <v>11</v>
      </c>
      <c r="BE13" s="68">
        <f t="shared" si="1"/>
        <v>0</v>
      </c>
      <c r="BF13" s="68">
        <f t="shared" si="1"/>
        <v>10</v>
      </c>
      <c r="BG13" s="68">
        <f t="shared" si="1"/>
        <v>6</v>
      </c>
      <c r="BH13" s="69">
        <f t="shared" si="1"/>
        <v>17</v>
      </c>
      <c r="BI13" s="70">
        <f t="shared" si="1"/>
        <v>104</v>
      </c>
      <c r="BJ13" s="71"/>
    </row>
    <row r="14" spans="2:62" s="1" customFormat="1" ht="7.5" customHeight="1" x14ac:dyDescent="0.3"/>
    <row r="15" spans="2:62" s="72" customFormat="1" ht="27" customHeight="1" x14ac:dyDescent="0.3">
      <c r="B15" s="73" t="s">
        <v>41</v>
      </c>
      <c r="C15" s="73"/>
      <c r="D15" s="73"/>
      <c r="E15" s="73"/>
      <c r="F15" s="73"/>
      <c r="G15" s="73"/>
      <c r="I15" s="74" t="s">
        <v>36</v>
      </c>
      <c r="J15" s="75"/>
      <c r="L15" s="76" t="s">
        <v>42</v>
      </c>
      <c r="M15" s="76"/>
      <c r="N15" s="76"/>
      <c r="O15" s="76"/>
      <c r="Q15" s="39" t="s">
        <v>37</v>
      </c>
      <c r="R15" s="73"/>
      <c r="S15" s="76" t="s">
        <v>43</v>
      </c>
      <c r="T15" s="76"/>
      <c r="U15" s="76"/>
      <c r="V15" s="73"/>
      <c r="W15" s="47" t="s">
        <v>44</v>
      </c>
      <c r="Y15" s="76" t="s">
        <v>45</v>
      </c>
      <c r="Z15" s="76"/>
      <c r="AA15" s="76"/>
      <c r="AB15" s="73"/>
      <c r="AC15" s="47" t="s">
        <v>25</v>
      </c>
      <c r="AE15" s="76" t="s">
        <v>46</v>
      </c>
      <c r="AF15" s="76"/>
      <c r="AG15" s="76"/>
      <c r="AH15" s="73"/>
      <c r="AI15" s="47" t="s">
        <v>28</v>
      </c>
      <c r="AK15" s="73" t="s">
        <v>47</v>
      </c>
      <c r="AL15" s="73"/>
      <c r="AM15" s="73"/>
      <c r="AN15" s="73"/>
      <c r="AO15" s="73"/>
      <c r="AP15" s="73"/>
      <c r="AQ15" s="73"/>
      <c r="AS15" s="77" t="s">
        <v>39</v>
      </c>
      <c r="AT15" s="78"/>
      <c r="AV15" s="73" t="s">
        <v>48</v>
      </c>
      <c r="AW15" s="73"/>
      <c r="AX15" s="73"/>
      <c r="AY15" s="73"/>
      <c r="AZ15" s="73"/>
      <c r="BA15" s="1"/>
      <c r="BB15" s="47" t="s">
        <v>49</v>
      </c>
      <c r="BD15" s="73" t="s">
        <v>21</v>
      </c>
      <c r="BE15" s="73"/>
      <c r="BF15" s="73"/>
      <c r="BG15" s="73"/>
      <c r="BH15" s="73" t="s">
        <v>1</v>
      </c>
      <c r="BI15" s="73"/>
      <c r="BJ15" s="1"/>
    </row>
  </sheetData>
  <mergeCells count="17">
    <mergeCell ref="BJ3:BJ6"/>
    <mergeCell ref="AY13:BB13"/>
    <mergeCell ref="I15:J15"/>
    <mergeCell ref="L15:O15"/>
    <mergeCell ref="S15:U15"/>
    <mergeCell ref="Y15:AA15"/>
    <mergeCell ref="AE15:AG15"/>
    <mergeCell ref="V1:AD1"/>
    <mergeCell ref="BC1:BJ1"/>
    <mergeCell ref="B3:B6"/>
    <mergeCell ref="BC3:BC6"/>
    <mergeCell ref="BD3:BD6"/>
    <mergeCell ref="BE3:BE6"/>
    <mergeCell ref="BF3:BF6"/>
    <mergeCell ref="BG3:BG6"/>
    <mergeCell ref="BH3:BH6"/>
    <mergeCell ref="BI3:B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2020-02-05T19:50:42Z</dcterms:created>
  <dcterms:modified xsi:type="dcterms:W3CDTF">2020-02-05T19:51:16Z</dcterms:modified>
</cp:coreProperties>
</file>